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<sst xmlns="http://schemas.openxmlformats.org/spreadsheetml/2006/main" count="28" uniqueCount="26">
  <si>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Výdaje:</t>
  </si>
  <si>
    <t>Celkem:</t>
  </si>
  <si>
    <t>Příjmy:</t>
  </si>
  <si>
    <t>Daňové příjmy</t>
  </si>
  <si>
    <t>Nedaňové příjmy</t>
  </si>
  <si>
    <t>Kapitálové příjmy</t>
  </si>
  <si>
    <t>Přijaté dotace</t>
  </si>
  <si>
    <t>Komunikace - údržba a opravy</t>
  </si>
  <si>
    <t>Vodovod + ČOV</t>
  </si>
  <si>
    <t>Hudební činnost + záležitosti kultury</t>
  </si>
  <si>
    <t>Opravy kapliček</t>
  </si>
  <si>
    <t>Rozhlas + televize + KD</t>
  </si>
  <si>
    <t>Ostatní záležitosti kultury + tělovýchova</t>
  </si>
  <si>
    <t>Využití volného času - dětské hřiště</t>
  </si>
  <si>
    <t>Veřejné osvětlení</t>
  </si>
  <si>
    <t>Komunální služby a územní rozvoj</t>
  </si>
  <si>
    <t>Svoz a likvidace odpadu</t>
  </si>
  <si>
    <t>Péče o vzhled obcí a veřejnou zeleň</t>
  </si>
  <si>
    <t>Požární ochrana a protikrizové řízení</t>
  </si>
  <si>
    <t>Zastupitelstvo obce a činnost místní správy</t>
  </si>
  <si>
    <t>Služby peněžních ústavů + pojištění</t>
  </si>
  <si>
    <t>Financování:</t>
  </si>
  <si>
    <t>Splátka úvěru - VO Včelná p/B (do 30.9.2020)</t>
  </si>
  <si>
    <r>
      <t>OBEC BUK</t>
    </r>
    <r>
      <rPr>
        <sz val="10"/>
        <rFont val="Arial CE"/>
        <family val="0"/>
      </rPr>
      <t xml:space="preserve">
</t>
    </r>
    <r>
      <rPr>
        <b/>
        <sz val="14"/>
        <rFont val="Arial CE"/>
        <family val="2"/>
      </rPr>
      <t>Střednědobý rozpočtový výhled obce Buk na roky 2019 - 2023</t>
    </r>
  </si>
  <si>
    <t>Schváleno zastupitelstvem obce dne:         28.12.2018</t>
  </si>
  <si>
    <t>Zveřejněno na ÚD i elektronické ÚD dne:9.1.2019                                                sejmuto dne: 31.12.2023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</si>
</sst>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3">
      <selection activeCell="A36" sqref="A36"/>
    </sheetView>
  </sheetViews>
  <sheetFormatPr defaultColWidth="9.00390625" defaultRowHeight="12.75"/>
  <cols>
    <col min="1" max="1" width="45.625" style="0" customWidth="1"/>
    <col min="2" max="6" width="15.625" style="0" customWidth="1"/>
  </cols>
  <sheetData>
    <row r="1" spans="1:6" ht="45" customHeight="1">
      <c r="A1" s="21" t="s">
        <v>23</v>
      </c>
      <c r="B1" s="22"/>
      <c r="C1" s="22"/>
      <c r="D1" s="22"/>
      <c r="E1" s="20"/>
      <c r="F1" s="20"/>
    </row>
    <row r="2" ht="13.5" customHeight="1">
      <c r="A2" s="4" t="s">
        <v>2</v>
      </c>
    </row>
    <row r="3" spans="1:6" ht="13.5" customHeight="1">
      <c r="A3" s="2"/>
      <c r="B3" s="12">
        <v>2019</v>
      </c>
      <c r="C3" s="12">
        <v>2020</v>
      </c>
      <c r="D3" s="12">
        <v>2021</v>
      </c>
      <c r="E3" s="12">
        <v>2022</v>
      </c>
      <c r="F3" s="12">
        <v>2023</v>
      </c>
    </row>
    <row r="4" spans="1:6" ht="13.5" customHeight="1">
      <c r="A4" s="7" t="s">
        <v>3</v>
      </c>
      <c r="B4" s="8">
        <v>5619000</v>
      </c>
      <c r="C4" s="8">
        <v>5700000</v>
      </c>
      <c r="D4" s="8">
        <v>5700000</v>
      </c>
      <c r="E4" s="8">
        <v>5700000</v>
      </c>
      <c r="F4" s="8">
        <v>5700000</v>
      </c>
    </row>
    <row r="5" spans="1:6" ht="13.5" customHeight="1">
      <c r="A5" s="7" t="s">
        <v>4</v>
      </c>
      <c r="B5" s="8">
        <v>364000</v>
      </c>
      <c r="C5" s="8">
        <v>365000</v>
      </c>
      <c r="D5" s="8">
        <v>365000</v>
      </c>
      <c r="E5" s="8">
        <v>365000</v>
      </c>
      <c r="F5" s="8">
        <v>365000</v>
      </c>
    </row>
    <row r="6" spans="1:6" ht="13.5" customHeight="1">
      <c r="A6" s="7" t="s">
        <v>5</v>
      </c>
      <c r="B6" s="8">
        <v>0</v>
      </c>
      <c r="C6" s="8">
        <v>0</v>
      </c>
      <c r="D6" s="8">
        <v>100000</v>
      </c>
      <c r="E6" s="8">
        <v>100000</v>
      </c>
      <c r="F6" s="8">
        <v>100000</v>
      </c>
    </row>
    <row r="7" spans="1:6" ht="13.5" customHeight="1">
      <c r="A7" s="7" t="s">
        <v>6</v>
      </c>
      <c r="B7" s="8">
        <v>65000</v>
      </c>
      <c r="C7" s="8">
        <v>65000</v>
      </c>
      <c r="D7" s="8">
        <v>65000</v>
      </c>
      <c r="E7" s="8">
        <v>65000</v>
      </c>
      <c r="F7" s="8">
        <v>65000</v>
      </c>
    </row>
    <row r="8" spans="1:6" ht="13.5" customHeight="1">
      <c r="A8" s="3" t="s">
        <v>1</v>
      </c>
      <c r="B8" s="5">
        <f>SUM(B4:B7)</f>
        <v>6048000</v>
      </c>
      <c r="C8" s="5">
        <f>SUM(C4:C7)</f>
        <v>6130000</v>
      </c>
      <c r="D8" s="5">
        <f>SUM(D4:D7)</f>
        <v>6230000</v>
      </c>
      <c r="E8" s="5">
        <f>SUM(E4:E7)</f>
        <v>6230000</v>
      </c>
      <c r="F8" s="5">
        <f>SUM(F4:F7)</f>
        <v>6230000</v>
      </c>
    </row>
    <row r="9" ht="9" customHeight="1"/>
    <row r="10" ht="13.5" customHeight="1">
      <c r="A10" s="1" t="s">
        <v>0</v>
      </c>
    </row>
    <row r="11" spans="1:6" ht="13.5" customHeight="1">
      <c r="A11" s="2"/>
      <c r="B11" s="11">
        <v>2019</v>
      </c>
      <c r="C11" s="11">
        <v>2020</v>
      </c>
      <c r="D11" s="11">
        <v>2021</v>
      </c>
      <c r="E11" s="11">
        <v>2022</v>
      </c>
      <c r="F11" s="11">
        <v>2023</v>
      </c>
    </row>
    <row r="12" spans="1:6" ht="13.5" customHeight="1">
      <c r="A12" s="7" t="s">
        <v>7</v>
      </c>
      <c r="B12" s="9">
        <v>1050000</v>
      </c>
      <c r="C12" s="9">
        <v>1000000</v>
      </c>
      <c r="D12" s="9">
        <v>1000000</v>
      </c>
      <c r="E12" s="9">
        <v>1000000</v>
      </c>
      <c r="F12" s="9">
        <v>1000000</v>
      </c>
    </row>
    <row r="13" spans="1:6" ht="13.5" customHeight="1">
      <c r="A13" s="7" t="s">
        <v>8</v>
      </c>
      <c r="B13" s="9">
        <v>573900</v>
      </c>
      <c r="C13" s="9">
        <v>1000000</v>
      </c>
      <c r="D13" s="9">
        <v>600000</v>
      </c>
      <c r="E13" s="9">
        <v>600000</v>
      </c>
      <c r="F13" s="9">
        <v>600000</v>
      </c>
    </row>
    <row r="14" spans="1:6" ht="13.5" customHeight="1">
      <c r="A14" s="7" t="s">
        <v>9</v>
      </c>
      <c r="B14" s="9">
        <v>10000</v>
      </c>
      <c r="C14" s="9">
        <v>12000</v>
      </c>
      <c r="D14" s="9">
        <v>15000</v>
      </c>
      <c r="E14" s="9">
        <v>15000</v>
      </c>
      <c r="F14" s="9">
        <v>15000</v>
      </c>
    </row>
    <row r="15" spans="1:6" ht="13.5" customHeight="1">
      <c r="A15" s="7" t="s">
        <v>10</v>
      </c>
      <c r="B15" s="9">
        <v>200000</v>
      </c>
      <c r="C15" s="9">
        <v>50000</v>
      </c>
      <c r="D15" s="9">
        <v>50000</v>
      </c>
      <c r="E15" s="9">
        <v>50000</v>
      </c>
      <c r="F15" s="9">
        <v>50000</v>
      </c>
    </row>
    <row r="16" spans="1:6" ht="13.5" customHeight="1">
      <c r="A16" s="7" t="s">
        <v>11</v>
      </c>
      <c r="B16" s="9">
        <v>114000</v>
      </c>
      <c r="C16" s="9">
        <v>150000</v>
      </c>
      <c r="D16" s="9">
        <v>150000</v>
      </c>
      <c r="E16" s="9">
        <v>150000</v>
      </c>
      <c r="F16" s="9">
        <v>150000</v>
      </c>
    </row>
    <row r="17" spans="1:6" ht="13.5" customHeight="1">
      <c r="A17" s="7" t="s">
        <v>12</v>
      </c>
      <c r="B17" s="9">
        <v>535000</v>
      </c>
      <c r="C17" s="9">
        <v>900000</v>
      </c>
      <c r="D17" s="9">
        <v>900000</v>
      </c>
      <c r="E17" s="9">
        <v>900000</v>
      </c>
      <c r="F17" s="9">
        <v>900000</v>
      </c>
    </row>
    <row r="18" spans="1:6" ht="13.5" customHeight="1">
      <c r="A18" s="7" t="s">
        <v>13</v>
      </c>
      <c r="B18" s="9">
        <v>30000</v>
      </c>
      <c r="C18" s="9">
        <v>60000</v>
      </c>
      <c r="D18" s="9">
        <v>60000</v>
      </c>
      <c r="E18" s="9">
        <v>60000</v>
      </c>
      <c r="F18" s="9">
        <v>60000</v>
      </c>
    </row>
    <row r="19" spans="1:6" ht="13.5" customHeight="1">
      <c r="A19" s="7" t="s">
        <v>14</v>
      </c>
      <c r="B19" s="9">
        <v>248000</v>
      </c>
      <c r="C19" s="9">
        <v>250000</v>
      </c>
      <c r="D19" s="9">
        <v>280000</v>
      </c>
      <c r="E19" s="9">
        <v>280000</v>
      </c>
      <c r="F19" s="9">
        <v>280000</v>
      </c>
    </row>
    <row r="20" spans="1:6" ht="13.5" customHeight="1">
      <c r="A20" s="7" t="s">
        <v>15</v>
      </c>
      <c r="B20" s="9">
        <v>1015500</v>
      </c>
      <c r="C20" s="9">
        <v>550000</v>
      </c>
      <c r="D20" s="9">
        <v>580000</v>
      </c>
      <c r="E20" s="9">
        <v>580000</v>
      </c>
      <c r="F20" s="9">
        <v>580000</v>
      </c>
    </row>
    <row r="21" spans="1:6" ht="13.5" customHeight="1">
      <c r="A21" s="7" t="s">
        <v>16</v>
      </c>
      <c r="B21" s="9">
        <v>825000</v>
      </c>
      <c r="C21" s="9">
        <v>400000</v>
      </c>
      <c r="D21" s="9">
        <v>400000</v>
      </c>
      <c r="E21" s="9">
        <v>400000</v>
      </c>
      <c r="F21" s="9">
        <v>400000</v>
      </c>
    </row>
    <row r="22" spans="1:6" ht="13.5" customHeight="1">
      <c r="A22" s="7" t="s">
        <v>17</v>
      </c>
      <c r="B22" s="9">
        <v>356000</v>
      </c>
      <c r="C22" s="9">
        <v>170000</v>
      </c>
      <c r="D22" s="9">
        <v>200000</v>
      </c>
      <c r="E22" s="9">
        <v>200000</v>
      </c>
      <c r="F22" s="9">
        <v>200000</v>
      </c>
    </row>
    <row r="23" spans="1:6" ht="13.5" customHeight="1">
      <c r="A23" s="7" t="s">
        <v>18</v>
      </c>
      <c r="B23" s="9">
        <v>48000</v>
      </c>
      <c r="C23" s="9">
        <v>50000</v>
      </c>
      <c r="D23" s="9">
        <v>50000</v>
      </c>
      <c r="E23" s="9">
        <v>50000</v>
      </c>
      <c r="F23" s="9">
        <v>50000</v>
      </c>
    </row>
    <row r="24" spans="1:6" ht="13.5" customHeight="1">
      <c r="A24" s="7" t="s">
        <v>19</v>
      </c>
      <c r="B24" s="9">
        <v>882000</v>
      </c>
      <c r="C24" s="9">
        <v>900000</v>
      </c>
      <c r="D24" s="9">
        <v>900000</v>
      </c>
      <c r="E24" s="9">
        <v>900000</v>
      </c>
      <c r="F24" s="9">
        <v>900000</v>
      </c>
    </row>
    <row r="25" spans="1:6" ht="13.5" customHeight="1">
      <c r="A25" s="7" t="s">
        <v>20</v>
      </c>
      <c r="B25" s="9">
        <v>37000</v>
      </c>
      <c r="C25" s="9">
        <v>40000</v>
      </c>
      <c r="D25" s="9">
        <v>40000</v>
      </c>
      <c r="E25" s="9">
        <v>40000</v>
      </c>
      <c r="F25" s="9">
        <v>40000</v>
      </c>
    </row>
    <row r="26" spans="1:6" ht="13.5" customHeight="1">
      <c r="A26" s="3" t="s">
        <v>1</v>
      </c>
      <c r="B26" s="6">
        <f>SUM(B12:B25)</f>
        <v>5924400</v>
      </c>
      <c r="C26" s="6">
        <f>SUM(C12:C25)</f>
        <v>5532000</v>
      </c>
      <c r="D26" s="6">
        <f>SUM(D12:D25)</f>
        <v>5225000</v>
      </c>
      <c r="E26" s="6">
        <f>SUM(E12:E25)</f>
        <v>5225000</v>
      </c>
      <c r="F26" s="6">
        <f>SUM(F12:F25)</f>
        <v>5225000</v>
      </c>
    </row>
    <row r="27" spans="5:6" ht="9" customHeight="1">
      <c r="E27" s="17"/>
      <c r="F27" s="17"/>
    </row>
    <row r="28" spans="1:6" ht="13.5" customHeight="1">
      <c r="A28" s="4" t="s">
        <v>21</v>
      </c>
      <c r="E28" s="18"/>
      <c r="F28" s="18"/>
    </row>
    <row r="29" spans="1:6" ht="13.5" customHeight="1">
      <c r="A29" s="10"/>
      <c r="B29" s="11">
        <v>2019</v>
      </c>
      <c r="C29" s="11">
        <v>2020</v>
      </c>
      <c r="D29" s="14">
        <v>2021</v>
      </c>
      <c r="E29" s="14">
        <v>2022</v>
      </c>
      <c r="F29" s="14">
        <v>2023</v>
      </c>
    </row>
    <row r="30" spans="1:6" ht="13.5" customHeight="1">
      <c r="A30" s="10" t="s">
        <v>22</v>
      </c>
      <c r="B30" s="9">
        <v>123600</v>
      </c>
      <c r="C30" s="9">
        <v>94000</v>
      </c>
      <c r="D30" s="15">
        <v>0</v>
      </c>
      <c r="E30" s="9">
        <v>0</v>
      </c>
      <c r="F30" s="9">
        <v>0</v>
      </c>
    </row>
    <row r="31" spans="1:6" ht="13.5" customHeight="1">
      <c r="A31" s="3" t="s">
        <v>1</v>
      </c>
      <c r="B31" s="13">
        <f>SUM(B30:B30)</f>
        <v>123600</v>
      </c>
      <c r="C31" s="13">
        <f>SUM(C30:C30)</f>
        <v>94000</v>
      </c>
      <c r="D31" s="16">
        <f>SUM(D30:D30)</f>
        <v>0</v>
      </c>
      <c r="E31" s="16">
        <f>SUM(E30:E30)</f>
        <v>0</v>
      </c>
      <c r="F31" s="13">
        <f>SUM(F30:F30)</f>
        <v>0</v>
      </c>
    </row>
    <row r="32" ht="9" customHeight="1"/>
    <row r="33" spans="1:4" ht="13.5" customHeight="1">
      <c r="A33" s="19" t="s">
        <v>24</v>
      </c>
      <c r="B33" s="19"/>
      <c r="C33" s="19"/>
      <c r="D33" s="19"/>
    </row>
    <row r="34" ht="9" customHeight="1"/>
    <row r="35" spans="1:4" ht="13.5" customHeight="1">
      <c r="A35" s="20" t="s">
        <v>25</v>
      </c>
      <c r="B35" s="20"/>
      <c r="C35" s="20"/>
      <c r="D35" s="20"/>
    </row>
  </sheetData>
  <sheetProtection/>
  <mergeCells count="3">
    <mergeCell ref="A33:D33"/>
    <mergeCell ref="A35:D35"/>
    <mergeCell ref="A1:F1"/>
  </mergeCells>
  <printOptions/>
  <pageMargins left="0.7874015748031497" right="0.7874015748031497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2017-12-08T19:32:53Z</cp:lastPrinted>
  <dcterms:created xsi:type="dcterms:W3CDTF">2017-12-08T17:59:08Z</dcterms:created>
  <dcterms:modified xsi:type="dcterms:W3CDTF">2020-09-01T14:32:19Z</dcterms:modified>
  <cp:category/>
  <cp:version/>
  <cp:contentType/>
  <cp:contentStatus/>
</cp:coreProperties>
</file>